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135" activeTab="0"/>
  </bookViews>
  <sheets>
    <sheet name="invullen" sheetId="1" r:id="rId1"/>
    <sheet name="Blad2" sheetId="2" r:id="rId2"/>
  </sheets>
  <definedNames>
    <definedName name="_xlnm._FilterDatabase" localSheetId="0" hidden="1">'invullen'!$A$1:$Y$36</definedName>
  </definedNames>
  <calcPr fullCalcOnLoad="1"/>
</workbook>
</file>

<file path=xl/comments1.xml><?xml version="1.0" encoding="utf-8"?>
<comments xmlns="http://schemas.openxmlformats.org/spreadsheetml/2006/main">
  <authors>
    <author>Andre Hooijer</author>
  </authors>
  <commentList>
    <comment ref="E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met een kruisje aan tot welk soort ganzenbord achtige opdracht deze behoort.
Gele zijn NEGATIEVE beloningen
Groene zijn POSITIEVE beloningen</t>
        </r>
      </text>
    </comment>
    <comment ref="N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het soort vraag aan</t>
        </r>
      </text>
    </comment>
    <comment ref="T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het soort ludieke opdracht aan</t>
        </r>
      </text>
    </comment>
    <comment ref="D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welk vakje op het speelbord moet de opdracht komen?
(zie Download -&gt; Templates ganzenbord op de website)</t>
        </r>
      </text>
    </comment>
    <comment ref="A3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de door u gekozen titel van het spel in</t>
        </r>
      </text>
    </comment>
    <comment ref="A4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of hieronder de namen in van het bruidspaar</t>
        </r>
      </text>
    </comment>
    <comment ref="A5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in wie het spel allemaal aanbieden. Deze namen komen in de spelregels te staan:
</t>
        </r>
        <r>
          <rPr>
            <i/>
            <sz val="9"/>
            <rFont val="Tahoma"/>
            <family val="2"/>
          </rPr>
          <t>"Dit spel wordt jullie aangeboden door: …"</t>
        </r>
      </text>
    </comment>
    <comment ref="A7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Op het middenvak kan de trouwkaart worden geplaatst, maar een mooie foto is natuurlijk ook prima.
Het middenvak is extra groot. Zorg dus voor een groot formaat foto (ongeveer 1 MB)</t>
        </r>
      </text>
    </comment>
    <comment ref="A9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Als u voor een spel met doos heeft gekozen, geef hier dan aan welke foto u op de doos wilt hebben.
Zorg voor een groot formaat foto (ongeveer 1 MB groot)</t>
        </r>
      </text>
    </comment>
  </commentList>
</comments>
</file>

<file path=xl/sharedStrings.xml><?xml version="1.0" encoding="utf-8"?>
<sst xmlns="http://schemas.openxmlformats.org/spreadsheetml/2006/main" count="60" uniqueCount="55">
  <si>
    <t>samen</t>
  </si>
  <si>
    <t>opnoemen</t>
  </si>
  <si>
    <t>multiple choice</t>
  </si>
  <si>
    <t>opdracht</t>
  </si>
  <si>
    <t>Wacht x beurten</t>
  </si>
  <si>
    <t>Ga x plaatsen terug</t>
  </si>
  <si>
    <t>Ga x plaatsen vooruit</t>
  </si>
  <si>
    <t>Gooi nog een keer</t>
  </si>
  <si>
    <t>Wacht tot iemand voorbij komt</t>
  </si>
  <si>
    <t>schatten</t>
  </si>
  <si>
    <t>open vragen / vertellen</t>
  </si>
  <si>
    <t>Bord gerelateerd</t>
  </si>
  <si>
    <t>Gebruik de omgeving / hapjes + drankjes</t>
  </si>
  <si>
    <t>Gebruik medespelers</t>
  </si>
  <si>
    <t>Doe een gebeurtenis voor</t>
  </si>
  <si>
    <t>Beeld iets uit en laat anderen raden</t>
  </si>
  <si>
    <t>Combi / Anders</t>
  </si>
  <si>
    <t>Anders</t>
  </si>
  <si>
    <t>aanzoek</t>
  </si>
  <si>
    <t>verliefd</t>
  </si>
  <si>
    <t>Gooi x ogen voor je verder mag of iemand anders</t>
  </si>
  <si>
    <t>Welke Foto?</t>
  </si>
  <si>
    <t>T
O
T
A
A
L</t>
  </si>
  <si>
    <t>Totaal</t>
  </si>
  <si>
    <t>Andere spelers pesten</t>
  </si>
  <si>
    <t>vakje</t>
  </si>
  <si>
    <t>Titel spel:</t>
  </si>
  <si>
    <t>Wie bieden het spel aan:</t>
  </si>
  <si>
    <t>Beschrijving anekdote</t>
  </si>
  <si>
    <t>Algemene gegevens</t>
  </si>
  <si>
    <t>Namen bruid en bruidegom:</t>
  </si>
  <si>
    <t>ontmoeting</t>
  </si>
  <si>
    <t>Bruid</t>
  </si>
  <si>
    <t>opdrachten bruid</t>
  </si>
  <si>
    <t>Bruidegom</t>
  </si>
  <si>
    <t>opdrachten bruidegom</t>
  </si>
  <si>
    <t>opdrachten samen</t>
  </si>
  <si>
    <t>Grote Middenvak (Eind)</t>
  </si>
  <si>
    <t>n.v.t.</t>
  </si>
  <si>
    <t>Foto doos
LET OP: GELDT NIET VOOR 
VARIANTEN A EN B1</t>
  </si>
  <si>
    <t>Hier kunt u eventueel de anekdotes in het klad noteren.
LET OP: TEKST DIE U HIER NEER ZET KOMT NIET OP HET BORD TE STAAN!!</t>
  </si>
  <si>
    <t>Nr.
van
het
vakje</t>
  </si>
  <si>
    <r>
      <t xml:space="preserve">Met een 'x' geeft u hier het soort opdracht aan.
Op die manier kunt u zien hoe de opdrachten in het spel gebalanceerd zijn.
</t>
    </r>
    <r>
      <rPr>
        <b/>
        <i/>
        <sz val="10"/>
        <rFont val="Arial"/>
        <family val="2"/>
      </rPr>
      <t>LET OP: BORDSPELKADO.NL DOET HIER VERDER NIKS MEE!</t>
    </r>
  </si>
  <si>
    <t>Vul hier de bestandsnaam van de foto in die u wilt gebruiken</t>
  </si>
  <si>
    <t>einde</t>
  </si>
  <si>
    <t>vrijgezellen man</t>
  </si>
  <si>
    <t>vrijgezellen vrouw</t>
  </si>
  <si>
    <t>Start Bruid</t>
  </si>
  <si>
    <t>Start Bruidegom</t>
  </si>
  <si>
    <t>Vaste vak / doos</t>
  </si>
  <si>
    <t>start</t>
  </si>
  <si>
    <t>Vak links, onder 'Naam van het spel'</t>
  </si>
  <si>
    <t>mag 1 of 2 foto's zijn</t>
  </si>
  <si>
    <t>fotoX en/of fotoY</t>
  </si>
  <si>
    <r>
      <t xml:space="preserve">Hier komt de opdracht die op het 
speelbord komt.
</t>
    </r>
    <r>
      <rPr>
        <b/>
        <i/>
        <sz val="10"/>
        <rFont val="Arial"/>
        <family val="2"/>
      </rPr>
      <t>LET OP: Gebruik maximaal 30 woorden!</t>
    </r>
    <r>
      <rPr>
        <i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Voorbeeld:</t>
    </r>
    <r>
      <rPr>
        <i/>
        <sz val="10"/>
        <rFont val="Arial"/>
        <family val="2"/>
      </rPr>
      <t xml:space="preserve">
Neem op vakantie de tijd voor een lange strandwandeling. 1 Beurt overslaan.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</si>
</sst>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9C6500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60029125213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3" fillId="32" borderId="10" xfId="52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32" borderId="10" xfId="52" applyBorder="1" applyAlignment="1">
      <alignment horizontal="center" vertical="center" wrapText="1"/>
    </xf>
    <xf numFmtId="0" fontId="50" fillId="30" borderId="10" xfId="50" applyFont="1" applyBorder="1" applyAlignment="1">
      <alignment horizontal="center" vertical="center" wrapText="1"/>
    </xf>
    <xf numFmtId="0" fontId="51" fillId="28" borderId="10" xfId="42" applyFont="1" applyBorder="1" applyAlignment="1">
      <alignment horizontal="center" vertical="center" wrapText="1"/>
    </xf>
    <xf numFmtId="0" fontId="52" fillId="32" borderId="10" xfId="52" applyFont="1" applyBorder="1" applyAlignment="1">
      <alignment vertical="top" wrapText="1"/>
    </xf>
    <xf numFmtId="0" fontId="52" fillId="32" borderId="10" xfId="5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52" applyFill="1" applyBorder="1" applyAlignment="1">
      <alignment horizontal="center" vertical="center" wrapText="1"/>
    </xf>
    <xf numFmtId="0" fontId="43" fillId="34" borderId="10" xfId="52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 wrapText="1"/>
    </xf>
    <xf numFmtId="0" fontId="43" fillId="33" borderId="11" xfId="52" applyFill="1" applyBorder="1" applyAlignment="1">
      <alignment horizontal="center" vertical="center" wrapText="1"/>
    </xf>
    <xf numFmtId="0" fontId="43" fillId="34" borderId="11" xfId="52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33" borderId="13" xfId="0" applyFill="1" applyBorder="1" applyAlignment="1">
      <alignment horizontal="center" vertical="center" wrapText="1"/>
    </xf>
    <xf numFmtId="0" fontId="43" fillId="33" borderId="13" xfId="52" applyFill="1" applyBorder="1" applyAlignment="1">
      <alignment horizontal="center" vertical="center" wrapText="1"/>
    </xf>
    <xf numFmtId="0" fontId="43" fillId="34" borderId="13" xfId="52" applyFill="1" applyBorder="1" applyAlignment="1">
      <alignment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32" borderId="12" xfId="52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32" borderId="12" xfId="52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3" fillId="32" borderId="13" xfId="52" applyBorder="1" applyAlignment="1">
      <alignment horizontal="center" vertical="center" wrapText="1"/>
    </xf>
    <xf numFmtId="0" fontId="43" fillId="32" borderId="13" xfId="52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33" borderId="14" xfId="0" applyFill="1" applyBorder="1" applyAlignment="1">
      <alignment horizontal="center" vertical="center" wrapText="1"/>
    </xf>
    <xf numFmtId="0" fontId="43" fillId="33" borderId="14" xfId="52" applyFill="1" applyBorder="1" applyAlignment="1">
      <alignment horizontal="center" vertical="center" wrapText="1"/>
    </xf>
    <xf numFmtId="0" fontId="43" fillId="34" borderId="14" xfId="52" applyFill="1" applyBorder="1" applyAlignment="1">
      <alignment vertical="top" wrapText="1"/>
    </xf>
    <xf numFmtId="0" fontId="53" fillId="33" borderId="15" xfId="0" applyFont="1" applyFill="1" applyBorder="1" applyAlignment="1">
      <alignment horizontal="right" vertical="top" wrapText="1"/>
    </xf>
    <xf numFmtId="0" fontId="53" fillId="33" borderId="16" xfId="0" applyFont="1" applyFill="1" applyBorder="1" applyAlignment="1">
      <alignment horizontal="right" vertical="top" wrapText="1"/>
    </xf>
    <xf numFmtId="0" fontId="53" fillId="33" borderId="17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6.00390625" style="2" customWidth="1"/>
    <col min="2" max="2" width="41.28125" style="2" customWidth="1"/>
    <col min="3" max="3" width="14.7109375" style="2" bestFit="1" customWidth="1"/>
    <col min="4" max="4" width="5.7109375" style="2" customWidth="1"/>
    <col min="5" max="5" width="28.140625" style="6" customWidth="1"/>
    <col min="6" max="6" width="6.7109375" style="6" customWidth="1"/>
    <col min="7" max="7" width="8.140625" style="6" customWidth="1"/>
    <col min="8" max="10" width="6.7109375" style="6" customWidth="1"/>
    <col min="11" max="11" width="7.28125" style="6" customWidth="1"/>
    <col min="12" max="12" width="6.7109375" style="6" customWidth="1"/>
    <col min="13" max="13" width="2.00390625" style="9" customWidth="1"/>
    <col min="14" max="18" width="6.7109375" style="6" customWidth="1"/>
    <col min="19" max="19" width="1.8515625" style="9" customWidth="1"/>
    <col min="20" max="25" width="6.7109375" style="6" customWidth="1"/>
    <col min="26" max="26" width="3.7109375" style="2" customWidth="1"/>
    <col min="27" max="16384" width="9.140625" style="2" customWidth="1"/>
  </cols>
  <sheetData>
    <row r="1" spans="1:26" ht="141" customHeight="1">
      <c r="A1" s="1" t="s">
        <v>28</v>
      </c>
      <c r="B1" s="1" t="s">
        <v>3</v>
      </c>
      <c r="C1" s="1" t="s">
        <v>21</v>
      </c>
      <c r="D1" s="1" t="s">
        <v>25</v>
      </c>
      <c r="E1" s="10" t="s">
        <v>4</v>
      </c>
      <c r="F1" s="10" t="s">
        <v>8</v>
      </c>
      <c r="G1" s="10" t="s">
        <v>20</v>
      </c>
      <c r="H1" s="10" t="s">
        <v>5</v>
      </c>
      <c r="I1" s="11" t="s">
        <v>6</v>
      </c>
      <c r="J1" s="11" t="s">
        <v>7</v>
      </c>
      <c r="K1" s="11" t="s">
        <v>24</v>
      </c>
      <c r="L1" s="5" t="s">
        <v>16</v>
      </c>
      <c r="N1" s="7" t="s">
        <v>10</v>
      </c>
      <c r="O1" s="7" t="s">
        <v>2</v>
      </c>
      <c r="P1" s="7" t="s">
        <v>9</v>
      </c>
      <c r="Q1" s="7" t="s">
        <v>1</v>
      </c>
      <c r="R1" s="7" t="s">
        <v>17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17</v>
      </c>
      <c r="Z1" s="13" t="s">
        <v>22</v>
      </c>
    </row>
    <row r="2" spans="1:25" s="4" customFormat="1" ht="15">
      <c r="A2" s="12" t="s">
        <v>29</v>
      </c>
      <c r="B2" s="12"/>
      <c r="C2" s="12"/>
      <c r="D2" s="1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6" ht="15">
      <c r="A3" s="1" t="s">
        <v>26</v>
      </c>
      <c r="B3" s="15"/>
      <c r="C3" s="16"/>
      <c r="D3" s="16"/>
      <c r="E3" s="17"/>
      <c r="F3" s="17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19"/>
    </row>
    <row r="4" spans="1:26" ht="15">
      <c r="A4" s="1" t="s">
        <v>30</v>
      </c>
      <c r="B4" s="15"/>
      <c r="C4" s="16"/>
      <c r="D4" s="16"/>
      <c r="E4" s="17"/>
      <c r="F4" s="17"/>
      <c r="G4" s="17"/>
      <c r="H4" s="17"/>
      <c r="I4" s="17"/>
      <c r="J4" s="17"/>
      <c r="K4" s="17"/>
      <c r="L4" s="17"/>
      <c r="M4" s="18"/>
      <c r="N4" s="17"/>
      <c r="O4" s="17"/>
      <c r="P4" s="17"/>
      <c r="Q4" s="17"/>
      <c r="R4" s="17"/>
      <c r="S4" s="18"/>
      <c r="T4" s="17"/>
      <c r="U4" s="17"/>
      <c r="V4" s="17"/>
      <c r="W4" s="17"/>
      <c r="X4" s="17"/>
      <c r="Y4" s="17"/>
      <c r="Z4" s="19"/>
    </row>
    <row r="5" spans="1:26" ht="15">
      <c r="A5" s="1" t="s">
        <v>27</v>
      </c>
      <c r="B5" s="15"/>
      <c r="C5" s="16"/>
      <c r="D5" s="16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8"/>
      <c r="T5" s="17"/>
      <c r="U5" s="17"/>
      <c r="V5" s="17"/>
      <c r="W5" s="17"/>
      <c r="X5" s="17"/>
      <c r="Y5" s="17"/>
      <c r="Z5" s="19"/>
    </row>
    <row r="6" spans="1:25" s="4" customFormat="1" ht="15">
      <c r="A6" s="12" t="s">
        <v>49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26.25" thickBot="1">
      <c r="A7" s="27" t="s">
        <v>37</v>
      </c>
      <c r="B7" s="32" t="s">
        <v>38</v>
      </c>
      <c r="C7" s="28"/>
      <c r="D7" s="28" t="s">
        <v>44</v>
      </c>
      <c r="E7" s="29"/>
      <c r="F7" s="29"/>
      <c r="G7" s="29"/>
      <c r="H7" s="29"/>
      <c r="I7" s="29"/>
      <c r="J7" s="29"/>
      <c r="K7" s="29"/>
      <c r="L7" s="29"/>
      <c r="M7" s="30"/>
      <c r="N7" s="29"/>
      <c r="O7" s="29"/>
      <c r="P7" s="29"/>
      <c r="Q7" s="29"/>
      <c r="R7" s="29"/>
      <c r="S7" s="30"/>
      <c r="T7" s="29"/>
      <c r="U7" s="29"/>
      <c r="V7" s="29"/>
      <c r="W7" s="29"/>
      <c r="X7" s="29"/>
      <c r="Y7" s="29"/>
      <c r="Z7" s="31"/>
    </row>
    <row r="8" spans="1:26" ht="26.25" thickBot="1">
      <c r="A8" s="52" t="s">
        <v>51</v>
      </c>
      <c r="B8" s="53" t="s">
        <v>52</v>
      </c>
      <c r="C8" s="54" t="s">
        <v>53</v>
      </c>
      <c r="D8" s="55"/>
      <c r="E8" s="55"/>
      <c r="F8" s="55"/>
      <c r="G8" s="55"/>
      <c r="H8" s="55"/>
      <c r="I8" s="55"/>
      <c r="J8" s="55"/>
      <c r="K8" s="55"/>
      <c r="L8" s="55"/>
      <c r="M8" s="56"/>
      <c r="N8" s="55"/>
      <c r="O8" s="55"/>
      <c r="P8" s="55"/>
      <c r="Q8" s="55"/>
      <c r="R8" s="55"/>
      <c r="S8" s="56"/>
      <c r="T8" s="55"/>
      <c r="U8" s="55"/>
      <c r="V8" s="55"/>
      <c r="W8" s="55"/>
      <c r="X8" s="55"/>
      <c r="Y8" s="55"/>
      <c r="Z8" s="57"/>
    </row>
    <row r="9" spans="1:26" ht="38.25">
      <c r="A9" s="20" t="s">
        <v>39</v>
      </c>
      <c r="B9" s="33" t="s">
        <v>38</v>
      </c>
      <c r="C9" s="22"/>
      <c r="D9" s="21"/>
      <c r="E9" s="23"/>
      <c r="F9" s="23"/>
      <c r="G9" s="23"/>
      <c r="H9" s="23"/>
      <c r="I9" s="23"/>
      <c r="J9" s="23"/>
      <c r="K9" s="23"/>
      <c r="L9" s="23"/>
      <c r="M9" s="24"/>
      <c r="N9" s="23"/>
      <c r="O9" s="23"/>
      <c r="P9" s="23"/>
      <c r="Q9" s="23"/>
      <c r="R9" s="23"/>
      <c r="S9" s="24"/>
      <c r="T9" s="23"/>
      <c r="U9" s="23"/>
      <c r="V9" s="23"/>
      <c r="W9" s="23"/>
      <c r="X9" s="23"/>
      <c r="Y9" s="23"/>
      <c r="Z9" s="25"/>
    </row>
    <row r="10" spans="1:25" s="4" customFormat="1" ht="15">
      <c r="A10" s="12" t="s">
        <v>32</v>
      </c>
      <c r="B10" s="12" t="s">
        <v>33</v>
      </c>
      <c r="C10" s="12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s="51" customFormat="1" ht="102.75" thickBot="1">
      <c r="A11" s="44" t="s">
        <v>40</v>
      </c>
      <c r="B11" s="45" t="s">
        <v>54</v>
      </c>
      <c r="C11" s="45" t="s">
        <v>43</v>
      </c>
      <c r="D11" s="46" t="s">
        <v>41</v>
      </c>
      <c r="E11" s="45" t="s">
        <v>42</v>
      </c>
      <c r="F11" s="47"/>
      <c r="G11" s="47"/>
      <c r="H11" s="47"/>
      <c r="I11" s="47"/>
      <c r="J11" s="47"/>
      <c r="K11" s="47"/>
      <c r="L11" s="48"/>
      <c r="M11" s="49"/>
      <c r="N11" s="47"/>
      <c r="O11" s="47"/>
      <c r="P11" s="47"/>
      <c r="Q11" s="47"/>
      <c r="R11" s="47"/>
      <c r="S11" s="49"/>
      <c r="T11" s="47"/>
      <c r="U11" s="47"/>
      <c r="V11" s="47"/>
      <c r="W11" s="47"/>
      <c r="X11" s="47"/>
      <c r="Y11" s="47"/>
      <c r="Z11" s="50"/>
    </row>
    <row r="12" spans="1:26" s="38" customFormat="1" ht="15">
      <c r="A12" s="37" t="s">
        <v>47</v>
      </c>
      <c r="B12" s="26"/>
      <c r="D12" s="39" t="s">
        <v>50</v>
      </c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40"/>
      <c r="P12" s="40"/>
      <c r="Q12" s="40"/>
      <c r="R12" s="40"/>
      <c r="S12" s="41"/>
      <c r="T12" s="40"/>
      <c r="U12" s="40"/>
      <c r="V12" s="40"/>
      <c r="W12" s="40"/>
      <c r="X12" s="40"/>
      <c r="Y12" s="40"/>
      <c r="Z12" s="43"/>
    </row>
    <row r="13" spans="1:26" ht="15">
      <c r="A13" s="16"/>
      <c r="D13" s="14">
        <v>4</v>
      </c>
      <c r="T13" s="8"/>
      <c r="Z13" s="4"/>
    </row>
    <row r="14" spans="1:26" ht="15">
      <c r="A14" s="16"/>
      <c r="D14" s="14">
        <v>6</v>
      </c>
      <c r="U14" s="8"/>
      <c r="Z14" s="4"/>
    </row>
    <row r="15" spans="1:26" ht="15">
      <c r="A15" s="16"/>
      <c r="D15" s="14">
        <v>9</v>
      </c>
      <c r="Y15" s="8"/>
      <c r="Z15" s="4"/>
    </row>
    <row r="16" spans="1:26" ht="15">
      <c r="A16" s="34"/>
      <c r="D16" s="14">
        <v>12</v>
      </c>
      <c r="O16" s="8"/>
      <c r="Z16" s="4"/>
    </row>
    <row r="17" spans="1:26" ht="15">
      <c r="A17" s="58" t="s">
        <v>23</v>
      </c>
      <c r="B17" s="59"/>
      <c r="C17" s="59"/>
      <c r="D17" s="60"/>
      <c r="E17" s="6">
        <f aca="true" t="shared" si="0" ref="E17:L17">COUNTIF(E11:E16,"x")</f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N17" s="6">
        <f>COUNTIF(N11:N16,"x")</f>
        <v>0</v>
      </c>
      <c r="O17" s="6">
        <f>COUNTIF(O11:O16,"x")</f>
        <v>0</v>
      </c>
      <c r="P17" s="6">
        <f>COUNTIF(P11:P16,"x")</f>
        <v>0</v>
      </c>
      <c r="Q17" s="6">
        <f>COUNTIF(Q11:Q16,"x")</f>
        <v>0</v>
      </c>
      <c r="R17" s="6">
        <f>COUNTIF(R11:R16,"x")</f>
        <v>0</v>
      </c>
      <c r="T17" s="6">
        <f aca="true" t="shared" si="1" ref="T17:Y17">COUNTIF(T11:T16,"x")</f>
        <v>0</v>
      </c>
      <c r="U17" s="6">
        <f t="shared" si="1"/>
        <v>0</v>
      </c>
      <c r="V17" s="6">
        <f t="shared" si="1"/>
        <v>0</v>
      </c>
      <c r="W17" s="6">
        <f t="shared" si="1"/>
        <v>0</v>
      </c>
      <c r="X17" s="6">
        <f t="shared" si="1"/>
        <v>0</v>
      </c>
      <c r="Y17" s="6">
        <f t="shared" si="1"/>
        <v>0</v>
      </c>
      <c r="Z17" s="4">
        <f>SUM(E17:Y17)</f>
        <v>0</v>
      </c>
    </row>
    <row r="18" spans="1:25" s="4" customFormat="1" ht="15">
      <c r="A18" s="12" t="s">
        <v>34</v>
      </c>
      <c r="B18" s="12" t="s">
        <v>35</v>
      </c>
      <c r="C18" s="12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6" ht="15">
      <c r="A19" s="36" t="s">
        <v>48</v>
      </c>
      <c r="B19" s="16"/>
      <c r="D19" s="14" t="s">
        <v>50</v>
      </c>
      <c r="W19" s="8"/>
      <c r="Z19" s="4"/>
    </row>
    <row r="20" spans="1:26" ht="15">
      <c r="A20" s="16"/>
      <c r="D20" s="14">
        <v>3</v>
      </c>
      <c r="N20" s="8"/>
      <c r="Z20" s="4"/>
    </row>
    <row r="21" spans="1:26" ht="15">
      <c r="A21" s="34"/>
      <c r="D21" s="14">
        <v>6</v>
      </c>
      <c r="O21" s="8"/>
      <c r="Z21" s="4"/>
    </row>
    <row r="22" spans="1:26" ht="15">
      <c r="A22" s="16"/>
      <c r="D22" s="14">
        <v>9</v>
      </c>
      <c r="Z22" s="4"/>
    </row>
    <row r="23" spans="1:26" ht="15">
      <c r="A23" s="16"/>
      <c r="D23" s="14">
        <v>11</v>
      </c>
      <c r="W23" s="8"/>
      <c r="Y23" s="8"/>
      <c r="Z23" s="4"/>
    </row>
    <row r="24" spans="1:26" ht="15">
      <c r="A24" s="58" t="s">
        <v>23</v>
      </c>
      <c r="B24" s="59"/>
      <c r="C24" s="59"/>
      <c r="D24" s="60"/>
      <c r="E24" s="6">
        <f aca="true" t="shared" si="2" ref="E24:L24">COUNTIF(E19:E23,"x")</f>
        <v>0</v>
      </c>
      <c r="F24" s="6">
        <f t="shared" si="2"/>
        <v>0</v>
      </c>
      <c r="G24" s="6">
        <f t="shared" si="2"/>
        <v>0</v>
      </c>
      <c r="H24" s="6">
        <f t="shared" si="2"/>
        <v>0</v>
      </c>
      <c r="I24" s="6">
        <f t="shared" si="2"/>
        <v>0</v>
      </c>
      <c r="J24" s="6">
        <f t="shared" si="2"/>
        <v>0</v>
      </c>
      <c r="K24" s="6">
        <f t="shared" si="2"/>
        <v>0</v>
      </c>
      <c r="L24" s="6">
        <f t="shared" si="2"/>
        <v>0</v>
      </c>
      <c r="N24" s="6">
        <f>COUNTIF(N19:N23,"x")</f>
        <v>0</v>
      </c>
      <c r="O24" s="6">
        <f>COUNTIF(O19:O23,"x")</f>
        <v>0</v>
      </c>
      <c r="P24" s="6">
        <f>COUNTIF(P19:P23,"x")</f>
        <v>0</v>
      </c>
      <c r="Q24" s="6">
        <f>COUNTIF(Q19:Q23,"x")</f>
        <v>0</v>
      </c>
      <c r="R24" s="6">
        <f>COUNTIF(R19:R23,"x")</f>
        <v>0</v>
      </c>
      <c r="T24" s="6">
        <f aca="true" t="shared" si="3" ref="T24:Y24">COUNTIF(T19:T23,"x")</f>
        <v>0</v>
      </c>
      <c r="U24" s="6">
        <f t="shared" si="3"/>
        <v>0</v>
      </c>
      <c r="V24" s="6">
        <f t="shared" si="3"/>
        <v>0</v>
      </c>
      <c r="W24" s="6">
        <f t="shared" si="3"/>
        <v>0</v>
      </c>
      <c r="X24" s="6">
        <f t="shared" si="3"/>
        <v>0</v>
      </c>
      <c r="Y24" s="6">
        <f t="shared" si="3"/>
        <v>0</v>
      </c>
      <c r="Z24" s="4">
        <f>SUM(E24:Y24)</f>
        <v>0</v>
      </c>
    </row>
    <row r="25" spans="1:25" s="4" customFormat="1" ht="15">
      <c r="A25" s="12" t="s">
        <v>0</v>
      </c>
      <c r="B25" s="12" t="s">
        <v>36</v>
      </c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6" ht="15">
      <c r="A26" s="15" t="s">
        <v>31</v>
      </c>
      <c r="D26" s="14">
        <v>14</v>
      </c>
      <c r="Y26" s="8"/>
      <c r="Z26" s="4"/>
    </row>
    <row r="27" spans="1:26" ht="15">
      <c r="A27" s="15" t="s">
        <v>19</v>
      </c>
      <c r="D27" s="14">
        <v>15</v>
      </c>
      <c r="F27" s="8"/>
      <c r="Z27" s="4"/>
    </row>
    <row r="28" spans="1:26" ht="15">
      <c r="A28" s="34"/>
      <c r="D28" s="14">
        <v>18</v>
      </c>
      <c r="L28" s="8"/>
      <c r="Z28" s="4"/>
    </row>
    <row r="29" spans="1:26" ht="15">
      <c r="A29" s="34"/>
      <c r="D29" s="14">
        <v>22</v>
      </c>
      <c r="L29" s="8"/>
      <c r="Z29" s="4"/>
    </row>
    <row r="30" spans="1:26" ht="15">
      <c r="A30" s="34"/>
      <c r="C30" s="3"/>
      <c r="D30" s="14">
        <v>25</v>
      </c>
      <c r="F30" s="8"/>
      <c r="L30" s="8"/>
      <c r="Z30" s="4"/>
    </row>
    <row r="31" spans="1:26" ht="15">
      <c r="A31" s="34"/>
      <c r="C31" s="3"/>
      <c r="D31" s="14">
        <v>26</v>
      </c>
      <c r="F31" s="8"/>
      <c r="L31" s="8"/>
      <c r="Z31" s="4"/>
    </row>
    <row r="32" spans="1:26" ht="15">
      <c r="A32" s="35" t="s">
        <v>18</v>
      </c>
      <c r="D32" s="14">
        <v>28</v>
      </c>
      <c r="L32" s="8"/>
      <c r="Z32" s="4"/>
    </row>
    <row r="33" spans="1:26" ht="15">
      <c r="A33" s="34"/>
      <c r="D33" s="14">
        <v>31</v>
      </c>
      <c r="L33" s="8"/>
      <c r="Z33" s="4"/>
    </row>
    <row r="34" spans="1:26" ht="15">
      <c r="A34" s="34"/>
      <c r="D34" s="14">
        <v>34</v>
      </c>
      <c r="U34" s="8"/>
      <c r="Z34" s="4"/>
    </row>
    <row r="35" spans="1:26" ht="15">
      <c r="A35" s="35" t="s">
        <v>45</v>
      </c>
      <c r="D35" s="14">
        <v>36</v>
      </c>
      <c r="E35" s="8"/>
      <c r="K35" s="8"/>
      <c r="V35" s="8"/>
      <c r="Z35" s="4"/>
    </row>
    <row r="36" spans="1:26" ht="15">
      <c r="A36" s="15" t="s">
        <v>46</v>
      </c>
      <c r="D36" s="14">
        <v>37</v>
      </c>
      <c r="R36" s="8"/>
      <c r="Z36" s="4"/>
    </row>
    <row r="37" spans="1:26" ht="15">
      <c r="A37" s="58" t="s">
        <v>23</v>
      </c>
      <c r="B37" s="59"/>
      <c r="C37" s="59"/>
      <c r="D37" s="60"/>
      <c r="E37" s="6">
        <f aca="true" t="shared" si="4" ref="E37:L37">COUNTIF(E26:E36,"x")</f>
        <v>0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0</v>
      </c>
      <c r="J37" s="6">
        <f t="shared" si="4"/>
        <v>0</v>
      </c>
      <c r="K37" s="6">
        <f t="shared" si="4"/>
        <v>0</v>
      </c>
      <c r="L37" s="6">
        <f t="shared" si="4"/>
        <v>0</v>
      </c>
      <c r="N37" s="6">
        <f>COUNTIF(N26:N36,"x")</f>
        <v>0</v>
      </c>
      <c r="O37" s="6">
        <f>COUNTIF(O26:O36,"x")</f>
        <v>0</v>
      </c>
      <c r="P37" s="6">
        <f>COUNTIF(P26:P36,"x")</f>
        <v>0</v>
      </c>
      <c r="Q37" s="6">
        <f>COUNTIF(Q26:Q36,"x")</f>
        <v>0</v>
      </c>
      <c r="R37" s="6">
        <f>COUNTIF(R26:R36,"x")</f>
        <v>0</v>
      </c>
      <c r="T37" s="6">
        <f aca="true" t="shared" si="5" ref="T37:Y37">COUNTIF(T26:T36,"x")</f>
        <v>0</v>
      </c>
      <c r="U37" s="6">
        <f t="shared" si="5"/>
        <v>0</v>
      </c>
      <c r="V37" s="6">
        <f t="shared" si="5"/>
        <v>0</v>
      </c>
      <c r="W37" s="6">
        <f t="shared" si="5"/>
        <v>0</v>
      </c>
      <c r="X37" s="6">
        <f t="shared" si="5"/>
        <v>0</v>
      </c>
      <c r="Y37" s="6">
        <f t="shared" si="5"/>
        <v>0</v>
      </c>
      <c r="Z37" s="4">
        <f>SUM(E37:Y37)</f>
        <v>0</v>
      </c>
    </row>
    <row r="38" spans="4:25" s="4" customFormat="1" ht="15">
      <c r="D38" s="1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</sheetData>
  <sheetProtection/>
  <autoFilter ref="A1:Y36"/>
  <mergeCells count="3">
    <mergeCell ref="A17:D17"/>
    <mergeCell ref="A24:D24"/>
    <mergeCell ref="A37:D3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</dc:creator>
  <cp:keywords/>
  <dc:description/>
  <cp:lastModifiedBy>Andre Bruijn</cp:lastModifiedBy>
  <dcterms:created xsi:type="dcterms:W3CDTF">2009-04-14T18:00:21Z</dcterms:created>
  <dcterms:modified xsi:type="dcterms:W3CDTF">2023-04-21T12:16:22Z</dcterms:modified>
  <cp:category/>
  <cp:version/>
  <cp:contentType/>
  <cp:contentStatus/>
</cp:coreProperties>
</file>